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E13" i="1"/>
  <c r="F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<sst xmlns="http://schemas.openxmlformats.org/spreadsheetml/2006/main" count="30" uniqueCount="30">
  <si>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</si>
  <si>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</si>
  <si>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</si>
  <si>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</si>
  <si>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</si>
  <si>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</si>
  <si>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</si>
  <si>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</si>
  <si>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</si>
  <si>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</si>
  <si>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</si>
  <si>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</si>
  <si>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</si>
  <si>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</si>
  <si>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</si>
  <si>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</si>
  <si>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</si>
  <si>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</si>
  <si>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"Элвгинская СОШ"</t>
  </si>
  <si>
    <t>1 блюдо</t>
  </si>
  <si>
    <t>2 блюдо</t>
  </si>
  <si>
    <t>закуска</t>
  </si>
  <si>
    <t>фрукты</t>
  </si>
  <si>
    <t>250/15</t>
  </si>
  <si>
    <t>Яблоко</t>
  </si>
  <si>
    <t>Суп гороховый на к/б.</t>
  </si>
  <si>
    <t>Салат из свеклы</t>
  </si>
  <si>
    <t>Компот с/ф</t>
  </si>
  <si>
    <t>Жаркое по-домашнему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</si>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</sst>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Normal="100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6" t="s">
        <v>10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/>
      <c r="B5" s="5" t="s">
        <v>19</v>
      </c>
      <c r="C5" s="21">
        <v>208</v>
      </c>
      <c r="D5" s="22" t="s">
        <v>25</v>
      </c>
      <c r="E5" s="21" t="s">
        <v>23</v>
      </c>
      <c r="F5" s="21">
        <v>40.520000000000003</v>
      </c>
      <c r="G5" s="21">
        <v>148.82</v>
      </c>
      <c r="H5" s="21">
        <v>8.4600000000000009</v>
      </c>
      <c r="I5" s="21">
        <v>2.34</v>
      </c>
      <c r="J5" s="23">
        <v>23.48</v>
      </c>
    </row>
    <row r="6" spans="1:10" x14ac:dyDescent="0.25">
      <c r="A6" s="2"/>
      <c r="B6" s="5" t="s">
        <v>20</v>
      </c>
      <c r="C6" s="15"/>
      <c r="D6" s="11" t="s">
        <v>28</v>
      </c>
      <c r="E6" s="15">
        <v>200</v>
      </c>
      <c r="F6" s="20">
        <v>25.32</v>
      </c>
      <c r="G6" s="20">
        <v>337.6</v>
      </c>
      <c r="H6" s="20">
        <v>30.8</v>
      </c>
      <c r="I6" s="20">
        <v>60.2</v>
      </c>
      <c r="J6" s="20">
        <v>19.2</v>
      </c>
    </row>
    <row r="7" spans="1:10" x14ac:dyDescent="0.25">
      <c r="A7" s="2"/>
      <c r="B7" s="1" t="s">
        <v>11</v>
      </c>
      <c r="C7" s="15"/>
      <c r="D7" s="11"/>
      <c r="E7" s="15"/>
      <c r="F7" s="20"/>
      <c r="G7" s="20"/>
      <c r="H7" s="20"/>
      <c r="I7" s="20"/>
      <c r="J7" s="20"/>
    </row>
    <row r="8" spans="1:10" x14ac:dyDescent="0.25">
      <c r="A8" s="2"/>
      <c r="B8" s="1" t="s">
        <v>21</v>
      </c>
      <c r="C8" s="15"/>
      <c r="D8" s="11" t="s">
        <v>26</v>
      </c>
      <c r="E8" s="15">
        <v>60</v>
      </c>
      <c r="F8" s="20">
        <v>12.16</v>
      </c>
      <c r="G8" s="20">
        <v>27.93</v>
      </c>
      <c r="H8" s="20">
        <v>0.33</v>
      </c>
      <c r="I8" s="20">
        <v>2.58</v>
      </c>
      <c r="J8" s="20">
        <v>0.84</v>
      </c>
    </row>
    <row r="9" spans="1:10" x14ac:dyDescent="0.25">
      <c r="A9" s="2"/>
      <c r="B9" s="1" t="s">
        <v>9</v>
      </c>
      <c r="C9" s="15"/>
      <c r="D9" s="11" t="s">
        <v>27</v>
      </c>
      <c r="E9" s="15">
        <v>200</v>
      </c>
      <c r="F9" s="20">
        <v>8</v>
      </c>
      <c r="G9" s="20">
        <v>145.19999999999999</v>
      </c>
      <c r="H9" s="20">
        <v>3.52</v>
      </c>
      <c r="I9" s="20">
        <v>3.72</v>
      </c>
      <c r="J9" s="20">
        <v>25.49</v>
      </c>
    </row>
    <row r="10" spans="1:10" x14ac:dyDescent="0.25">
      <c r="A10" s="2"/>
      <c r="B10" s="1" t="s">
        <v>14</v>
      </c>
      <c r="C10" s="15">
        <v>2</v>
      </c>
      <c r="D10" s="11" t="s">
        <v>29</v>
      </c>
      <c r="E10" s="15">
        <v>71</v>
      </c>
      <c r="F10" s="20">
        <v>15</v>
      </c>
      <c r="G10" s="20">
        <v>261.43</v>
      </c>
      <c r="H10" s="20">
        <v>10</v>
      </c>
      <c r="I10" s="20">
        <v>10.4</v>
      </c>
      <c r="J10" s="20">
        <v>31.43</v>
      </c>
    </row>
    <row r="11" spans="1:10" x14ac:dyDescent="0.25">
      <c r="A11" s="2"/>
      <c r="B11" s="1" t="s">
        <v>22</v>
      </c>
      <c r="C11" s="15"/>
      <c r="D11" s="11" t="s">
        <v>24</v>
      </c>
      <c r="E11" s="15">
        <v>100</v>
      </c>
      <c r="F11" s="20">
        <v>12.76</v>
      </c>
      <c r="G11" s="20">
        <v>16.649999999999999</v>
      </c>
      <c r="H11" s="20">
        <v>0.15</v>
      </c>
      <c r="I11" s="20">
        <v>0.3</v>
      </c>
      <c r="J11" s="20">
        <v>3.6</v>
      </c>
    </row>
    <row r="12" spans="1:10" x14ac:dyDescent="0.25">
      <c r="A12" s="2"/>
      <c r="B12" s="1" t="s">
        <v>12</v>
      </c>
      <c r="C12" s="15"/>
      <c r="D12" s="11"/>
      <c r="E12" s="15"/>
      <c r="F12" s="20"/>
      <c r="G12" s="20"/>
      <c r="H12" s="20"/>
      <c r="I12" s="20"/>
      <c r="J12" s="20"/>
    </row>
    <row r="13" spans="1:10" x14ac:dyDescent="0.25">
      <c r="A13" s="2"/>
      <c r="B13" s="14"/>
      <c r="C13" s="15" t="s">
        <v>17</v>
      </c>
      <c r="D13" s="11"/>
      <c r="E13" s="15">
        <f t="shared" ref="E13:J13" si="0">SUM(E4:E12)</f>
        <v>631</v>
      </c>
      <c r="F13" s="20">
        <f t="shared" si="0"/>
        <v>113.76</v>
      </c>
      <c r="G13" s="16">
        <f t="shared" si="0"/>
        <v>937.63</v>
      </c>
      <c r="H13" s="16">
        <f t="shared" si="0"/>
        <v>53.260000000000005</v>
      </c>
      <c r="I13" s="16">
        <f t="shared" si="0"/>
        <v>79.540000000000006</v>
      </c>
      <c r="J13" s="16">
        <f t="shared" si="0"/>
        <v>104.03999999999999</v>
      </c>
    </row>
    <row r="14" spans="1:10" ht="15.75" thickBot="1" x14ac:dyDescent="0.3">
      <c r="A14" s="3"/>
      <c r="B14" s="4"/>
      <c r="C14" s="17"/>
      <c r="D14" s="12"/>
      <c r="E14" s="13"/>
      <c r="F14" s="13"/>
      <c r="G14" s="18"/>
      <c r="H14" s="18"/>
      <c r="I14" s="18"/>
      <c r="J14" s="18"/>
    </row>
    <row r="15" spans="1:10" x14ac:dyDescent="0.25">
      <c r="A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2024-01-28T16:28:45Z</dcterms:modified>
</cp:coreProperties>
</file>